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<sst xmlns="http://schemas.openxmlformats.org/spreadsheetml/2006/main" count="36" uniqueCount="36">
  <si>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</si>
  <si>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</si>
  <si>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</si>
  <si>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</si>
  <si>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</si>
  <si>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</si>
  <si>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</si>
  <si>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</si>
  <si>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</si>
  <si>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</si>
  <si>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</si>
  <si>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</si>
  <si>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</si>
  <si>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</si>
  <si>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</si>
  <si>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</si>
  <si>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</si>
  <si>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</si>
  <si>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</si>
  <si>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</si>
  <si>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</si>
  <si>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</si>
  <si>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</si>
  <si>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</si>
  <si>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</si>
  <si>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</si>
  <si>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</si>
  <si>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</si>
  <si>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</si>
  <si>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Овощи консервированные</t>
  </si>
  <si>
    <t>Суфле рыбное</t>
  </si>
  <si>
    <t>Пюре картофельное</t>
  </si>
  <si>
    <t>Сок</t>
  </si>
  <si>
    <t>Хлеб дарницкий</t>
  </si>
  <si>
    <t>йогурт</t>
  </si>
  <si>
    <t>Филиал МАОУ "Велижанская СОШ" 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</si>
</sst>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7.12</v>
      </c>
      <c r="G12" s="21">
        <v>39</v>
      </c>
      <c r="H12" s="21">
        <v>2</v>
      </c>
      <c r="I12" s="21">
        <v>2</v>
      </c>
      <c r="J12" s="22">
        <v>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90</v>
      </c>
      <c r="F14" s="26">
        <v>39.590000000000003</v>
      </c>
      <c r="G14" s="17">
        <v>163</v>
      </c>
      <c r="H14" s="17">
        <v>13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>
        <v>11.85</v>
      </c>
      <c r="G15" s="17">
        <v>149</v>
      </c>
      <c r="H15" s="17">
        <v>2</v>
      </c>
      <c r="I15" s="17">
        <v>5</v>
      </c>
      <c r="J15" s="18">
        <v>25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125</v>
      </c>
      <c r="F16" s="26">
        <v>31.92</v>
      </c>
      <c r="G16" s="17">
        <v>99</v>
      </c>
      <c r="H16" s="17">
        <v>4.3</v>
      </c>
      <c r="I16" s="17">
        <v>2</v>
      </c>
      <c r="J16" s="18">
        <v>6.2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1.46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41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 t="s">
        <v>28</v>
      </c>
      <c r="C19" s="29"/>
      <c r="D19" s="37" t="s">
        <v>32</v>
      </c>
      <c r="E19" s="30">
        <v>200</v>
      </c>
      <c r="F19" s="31">
        <v>14.21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38">
        <v>107.7</v>
      </c>
      <c r="G21" s="39">
        <f>SUM(G12:G19)</f>
        <v>597</v>
      </c>
      <c r="H21" s="39">
        <f t="shared" ref="H21:J21" si="0">SUM(H12:H19)</f>
        <v>23.3</v>
      </c>
      <c r="I21" s="39">
        <f t="shared" si="0"/>
        <v>21</v>
      </c>
      <c r="J21" s="39">
        <f t="shared" si="0"/>
        <v>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2023-01-25T08:54:55Z</dcterms:modified>
</cp:coreProperties>
</file>