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<sst xmlns="http://schemas.openxmlformats.org/spreadsheetml/2006/main" count="35" uniqueCount="35">
  <si>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</si>
  <si>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</si>
  <si>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</si>
  <si>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</si>
  <si>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</si>
  <si>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</si>
  <si>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</si>
  <si>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</si>
  <si>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</si>
  <si>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</si>
  <si>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</si>
  <si>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</si>
  <si>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</si>
  <si>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</si>
  <si>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</si>
  <si>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</si>
  <si>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</si>
  <si>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</si>
  <si>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</si>
  <si>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</si>
  <si>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</si>
  <si>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</si>
  <si>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</si>
  <si>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</si>
  <si>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</si>
  <si>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</si>
  <si>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</si>
  <si>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</si>
  <si>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</si>
  <si>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Гуляш из говядины</t>
  </si>
  <si>
    <t>Каша гречневая отварная</t>
  </si>
  <si>
    <t>Хлеб дарницкий</t>
  </si>
  <si>
    <t>Какао с молоком</t>
  </si>
  <si>
    <t>Филиал МАОУ "Велижанская СОШ" -"СОШ п.Чгунаево"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</si>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</sst>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5">
        <v>15.18</v>
      </c>
      <c r="G12" s="17">
        <v>118</v>
      </c>
      <c r="H12" s="17">
        <v>9</v>
      </c>
      <c r="I12" s="17">
        <v>8</v>
      </c>
      <c r="J12" s="18">
        <v>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 t="s">
        <v>29</v>
      </c>
      <c r="E14" s="17">
        <v>100</v>
      </c>
      <c r="F14" s="25">
        <v>56.61</v>
      </c>
      <c r="G14" s="17">
        <v>118</v>
      </c>
      <c r="H14" s="17">
        <v>9</v>
      </c>
      <c r="I14" s="17">
        <v>8</v>
      </c>
      <c r="J14" s="18">
        <v>3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>
        <v>15.61</v>
      </c>
      <c r="G15" s="17">
        <v>200</v>
      </c>
      <c r="H15" s="17">
        <v>3</v>
      </c>
      <c r="I15" s="17">
        <v>7</v>
      </c>
      <c r="J15" s="18">
        <v>32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 t="s">
        <v>27</v>
      </c>
      <c r="E17" s="17">
        <v>20</v>
      </c>
      <c r="F17" s="25">
        <v>1.68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2" t="s">
        <v>31</v>
      </c>
      <c r="E18" s="17">
        <v>20</v>
      </c>
      <c r="F18" s="25">
        <v>1.79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7" t="s">
        <v>28</v>
      </c>
      <c r="C19" s="27"/>
      <c r="D19" s="35" t="s">
        <v>32</v>
      </c>
      <c r="E19" s="28">
        <v>200</v>
      </c>
      <c r="F19" s="29">
        <v>17.690000000000001</v>
      </c>
      <c r="G19" s="28">
        <v>127</v>
      </c>
      <c r="H19" s="28">
        <v>3</v>
      </c>
      <c r="I19" s="28">
        <v>3</v>
      </c>
      <c r="J19" s="30">
        <v>21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1" spans="1:10" x14ac:dyDescent="0.25">
      <c r="F21" s="36">
        <v>108.56</v>
      </c>
      <c r="G21" s="37">
        <f>SUM(G12:G19)</f>
        <v>643</v>
      </c>
      <c r="H21" s="37">
        <f t="shared" ref="H21:J21" si="0">SUM(H12:H19)</f>
        <v>26</v>
      </c>
      <c r="I21" s="37">
        <f t="shared" si="0"/>
        <v>26</v>
      </c>
      <c r="J21" s="37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2024-04-16T07:59:31Z</dcterms:modified>
</cp:coreProperties>
</file>